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105級" sheetId="1" r:id="rId1"/>
  </sheets>
  <definedNames/>
  <calcPr fullCalcOnLoad="1"/>
</workbook>
</file>

<file path=xl/sharedStrings.xml><?xml version="1.0" encoding="utf-8"?>
<sst xmlns="http://schemas.openxmlformats.org/spreadsheetml/2006/main" count="192" uniqueCount="177">
  <si>
    <t>人文學科</t>
  </si>
  <si>
    <t>社會科學</t>
  </si>
  <si>
    <t>自然科學</t>
  </si>
  <si>
    <t>身心障礙者之身心特質與適應</t>
  </si>
  <si>
    <t>身心障礙者生涯諮商與職業輔導評量</t>
  </si>
  <si>
    <t>科目</t>
  </si>
  <si>
    <t>學分</t>
  </si>
  <si>
    <t>校必修</t>
  </si>
  <si>
    <t>大一國英文</t>
  </si>
  <si>
    <t>國文(一)　　</t>
  </si>
  <si>
    <t>智障組</t>
  </si>
  <si>
    <t>智能障礙人際關係與溝通訓練</t>
  </si>
  <si>
    <t>共同選修課程</t>
  </si>
  <si>
    <t>一般科目</t>
  </si>
  <si>
    <t>人體生理學</t>
  </si>
  <si>
    <t>國文(二)　　</t>
  </si>
  <si>
    <t>智能障礙社區適應技能訓練</t>
  </si>
  <si>
    <t>普通心理學</t>
  </si>
  <si>
    <t>英文(一)</t>
  </si>
  <si>
    <t>智能障礙功能性學業能力教學策略</t>
  </si>
  <si>
    <t>社會學</t>
  </si>
  <si>
    <t>英文(二)</t>
  </si>
  <si>
    <t>智能障礙生活技能訓練</t>
  </si>
  <si>
    <t>神經語言學</t>
  </si>
  <si>
    <t>核心通識教育課程(教育學院)</t>
  </si>
  <si>
    <t>人文學科</t>
  </si>
  <si>
    <t>智能障礙職業教育</t>
  </si>
  <si>
    <t>認知心理學</t>
  </si>
  <si>
    <t>啟智學校(班)班級經營理念與實務◎</t>
  </si>
  <si>
    <t>學習理論導論</t>
  </si>
  <si>
    <t>學障組</t>
  </si>
  <si>
    <t>數學障礙　</t>
  </si>
  <si>
    <t>身心障礙學生之性別教育</t>
  </si>
  <si>
    <t>閱讀障礙　</t>
  </si>
  <si>
    <t>科技輔具</t>
  </si>
  <si>
    <t>學習障礙與補救教學◎</t>
  </si>
  <si>
    <t>個別化教育計畫的理念與實施(必選)☆</t>
  </si>
  <si>
    <t>情障組</t>
  </si>
  <si>
    <t>內隱性行為問題輔導</t>
  </si>
  <si>
    <t>特教行政類</t>
  </si>
  <si>
    <t>資源教室方案與經營</t>
  </si>
  <si>
    <t>外顯性行為問題輔導</t>
  </si>
  <si>
    <t>特殊教育行政與法規</t>
  </si>
  <si>
    <t>特殊教育環境規劃</t>
  </si>
  <si>
    <t>志工服務24小時</t>
  </si>
  <si>
    <t>社會技巧訓練(社會技能訓練)◎</t>
  </si>
  <si>
    <t>身心障礙福利與復健</t>
  </si>
  <si>
    <t>校內藝文與學術活動參與12場</t>
  </si>
  <si>
    <t>視障組</t>
  </si>
  <si>
    <t>視覺障礙研究</t>
  </si>
  <si>
    <t>課程與教學</t>
  </si>
  <si>
    <t>閱讀理解策略</t>
  </si>
  <si>
    <t>定向行動實習</t>
  </si>
  <si>
    <t>早期療育</t>
  </si>
  <si>
    <t>視障教育工學</t>
  </si>
  <si>
    <t>特殊兒童教學診斷實習</t>
  </si>
  <si>
    <t>定向行動</t>
  </si>
  <si>
    <t>社會適應行為課程</t>
  </si>
  <si>
    <t>眼科學</t>
  </si>
  <si>
    <t>腦性麻痺</t>
  </si>
  <si>
    <t>點字學◎</t>
  </si>
  <si>
    <t>身體病弱學生</t>
  </si>
  <si>
    <t>聽障組</t>
  </si>
  <si>
    <t>手語研究</t>
  </si>
  <si>
    <t>電腦輔助教學</t>
  </si>
  <si>
    <t>說話訓練　　</t>
  </si>
  <si>
    <t>輔導科技</t>
  </si>
  <si>
    <t>聽能訓練　</t>
  </si>
  <si>
    <t>優生保健</t>
  </si>
  <si>
    <t>系必修</t>
  </si>
  <si>
    <t>教育心理學(四選二)</t>
  </si>
  <si>
    <t>聽力學◎</t>
  </si>
  <si>
    <t>特殊教育工學</t>
  </si>
  <si>
    <t>教育社會學(四選二)</t>
  </si>
  <si>
    <t>語言溝通法</t>
  </si>
  <si>
    <t>特殊學生診斷實習</t>
  </si>
  <si>
    <t>教育哲學(四選二)</t>
  </si>
  <si>
    <t>肢障</t>
  </si>
  <si>
    <t>復健醫學概論</t>
  </si>
  <si>
    <t>特殊教育論題與趨勢</t>
  </si>
  <si>
    <t>教育概論(四選二)</t>
  </si>
  <si>
    <t>機能教育</t>
  </si>
  <si>
    <t>社會與情緒技能訓練</t>
  </si>
  <si>
    <t>教學原理(六選三)</t>
  </si>
  <si>
    <t>語障組</t>
  </si>
  <si>
    <t>溝通輔具應用　</t>
  </si>
  <si>
    <t>適應體育理念與實務</t>
  </si>
  <si>
    <t>班級經營(六選三)</t>
  </si>
  <si>
    <t>溝通障礙學導論　</t>
  </si>
  <si>
    <t>特殊學生生計教育</t>
  </si>
  <si>
    <t>教育測驗與評量(六選三)</t>
  </si>
  <si>
    <t>語言病理與治療技術</t>
  </si>
  <si>
    <t>特殊教育教學策略</t>
  </si>
  <si>
    <t>教學媒體與操作(六選三)</t>
  </si>
  <si>
    <t>語言發展與矯治</t>
  </si>
  <si>
    <t>親師合作與家庭支援</t>
  </si>
  <si>
    <t>課程發展與設計(六選三)</t>
  </si>
  <si>
    <t>多障組</t>
  </si>
  <si>
    <t>專業團隊合作　　</t>
  </si>
  <si>
    <t>知覺動作訓練</t>
  </si>
  <si>
    <t>輔導原理與實務(六選三)</t>
  </si>
  <si>
    <t>社會技能訓練</t>
  </si>
  <si>
    <t>心理與輔導</t>
  </si>
  <si>
    <t>特殊兒童發展</t>
  </si>
  <si>
    <t>特殊教育教學設計</t>
  </si>
  <si>
    <t>多重障礙機能訓練　　</t>
  </si>
  <si>
    <t>藝術治療</t>
  </si>
  <si>
    <t>教育研究法</t>
  </si>
  <si>
    <t>多重障礙生活訓練</t>
  </si>
  <si>
    <t>特殊學生心理分析與行為輔導</t>
  </si>
  <si>
    <t>心理與教育統計</t>
  </si>
  <si>
    <t>多重障礙溝通訓練◎　　</t>
  </si>
  <si>
    <t>兒童精神醫學</t>
  </si>
  <si>
    <t>心理與教育測驗</t>
  </si>
  <si>
    <t>自閉</t>
  </si>
  <si>
    <t>自閉症語言溝通</t>
  </si>
  <si>
    <t>心理衛生</t>
  </si>
  <si>
    <t>特殊教育學生評量</t>
  </si>
  <si>
    <t>自閉症與廣泛性發展障礙</t>
  </si>
  <si>
    <t>個案研究</t>
  </si>
  <si>
    <t>特殊教育導論</t>
  </si>
  <si>
    <t>身心障礙類必修</t>
  </si>
  <si>
    <t>行為改變技術</t>
  </si>
  <si>
    <t>資優組必修</t>
  </si>
  <si>
    <t>創造力教育</t>
  </si>
  <si>
    <t>多重障礙</t>
  </si>
  <si>
    <t>3</t>
  </si>
  <si>
    <t>資優教育專題研究</t>
  </si>
  <si>
    <t>情緒行為障礙</t>
  </si>
  <si>
    <t>諮商理與技術</t>
  </si>
  <si>
    <t>4</t>
  </si>
  <si>
    <t>資賦優異學生教材教法(一)</t>
  </si>
  <si>
    <t>學習障礙</t>
  </si>
  <si>
    <t>特殊教育教師倫理</t>
  </si>
  <si>
    <t>2</t>
  </si>
  <si>
    <t>資賦優異學生教材教法(二)</t>
  </si>
  <si>
    <t>智能障礙</t>
  </si>
  <si>
    <t>生涯發展與轉銜</t>
  </si>
  <si>
    <t>資優教育課程發展</t>
  </si>
  <si>
    <t>聽覺障礙</t>
  </si>
  <si>
    <t>教育學分選修</t>
  </si>
  <si>
    <t>特殊教育教學實習(資賦優異組)(一)</t>
  </si>
  <si>
    <t>視覺障礙</t>
  </si>
  <si>
    <t>特殊教育教學實習(資賦優異組)(二)</t>
  </si>
  <si>
    <t>身心障礙課程理念與規劃</t>
  </si>
  <si>
    <t>資優組選修</t>
  </si>
  <si>
    <t>資賦優異人格發展與輔導</t>
  </si>
  <si>
    <t>身心障礙學生教材教法(一)</t>
  </si>
  <si>
    <t>創意思考教學理論與實務</t>
  </si>
  <si>
    <t>身心障礙學生教材教法(二)</t>
  </si>
  <si>
    <t>特殊才能訓練</t>
  </si>
  <si>
    <t>身心障礙學生教材教法(三)</t>
  </si>
  <si>
    <t>領導才能教育</t>
  </si>
  <si>
    <t>身心障礙學生教材教法(四)</t>
  </si>
  <si>
    <t>總學分數</t>
  </si>
  <si>
    <t>資優學生獨立研究指導</t>
  </si>
  <si>
    <t>身心障礙學生教材教法(五)</t>
  </si>
  <si>
    <t>資優學生心理輔導</t>
  </si>
  <si>
    <t>身心障礙學生教材教法(六)</t>
  </si>
  <si>
    <t>多元智能理論與應用</t>
  </si>
  <si>
    <t>特殊教育教學實習(身心障礙組)(一)</t>
  </si>
  <si>
    <t>資優教育概論(必選)☆</t>
  </si>
  <si>
    <t>特殊教育教學實習(身心障礙組)(二)</t>
  </si>
  <si>
    <t>特殊教育教學實習(身心障礙組)(三)</t>
  </si>
  <si>
    <t>特殊教育教學實習(身心障礙組)(四)</t>
  </si>
  <si>
    <t>特殊教育教學實習(身心障礙組)(五)</t>
  </si>
  <si>
    <t>特殊教育教學實習(身心障礙組)(六)</t>
  </si>
  <si>
    <t>外文檢定</t>
  </si>
  <si>
    <t>資訊能力檢定</t>
  </si>
  <si>
    <t>大一體育</t>
  </si>
  <si>
    <t>大二體育</t>
  </si>
  <si>
    <t>體育</t>
  </si>
  <si>
    <t>人文關懷課程(必備)</t>
  </si>
  <si>
    <t>修畢學分</t>
  </si>
  <si>
    <t>修畢年級</t>
  </si>
  <si>
    <t xml:space="preserve">1. 畢業學分128學分。  
2. 軍訓必修4學分及體育必修4學分不計算畢業學分。  
3. 體育及軍護選修及外系開設之科目均不計畢業學分。  
4. 選修本系開設之科目(不限學期)一律承認為本系畢業學分。  
5. ☆為特殊教育教師師資職前教育課程教育專業科目必修。  
6. ◎為各組先修課程，須於修習身心障礙學生教材教法前修畢。
7.  外語及資訊檢定請依學校之規定辦理。
8.人文關懷課程請依師培中心之規定辦理。
9. 填寫說明:  
 a. 修畢學分填數字如2,3等 
 b. 修畢年級填寫1上,1下,2 上,2下等 </t>
  </si>
  <si>
    <t>嚴重行為問題處理　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</si>
</sst>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4]AM/PM\ hh:mm:ss"/>
  </numFmts>
  <fonts count="13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8"/>
      <name val="標楷體"/>
      <family val="4"/>
    </font>
    <font>
      <sz val="11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sz val="10"/>
      <name val="標楷體"/>
      <family val="4"/>
    </font>
    <font>
      <sz val="12"/>
      <color indexed="10"/>
      <name val="標楷體"/>
      <family val="4"/>
    </font>
    <font>
      <sz val="10"/>
      <color indexed="8"/>
      <name val="標楷體"/>
      <family val="4"/>
    </font>
    <font>
      <sz val="9"/>
      <name val="標楷體"/>
      <family val="4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9"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7" fillId="3" borderId="16" xfId="0" applyFont="1" applyFill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/>
    </xf>
    <xf numFmtId="0" fontId="4" fillId="0" borderId="24" xfId="0" applyFont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vertical="center" wrapText="1"/>
    </xf>
    <xf numFmtId="0" fontId="4" fillId="6" borderId="25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vertical="center" wrapText="1"/>
    </xf>
    <xf numFmtId="0" fontId="4" fillId="6" borderId="26" xfId="0" applyFont="1" applyFill="1" applyBorder="1" applyAlignment="1">
      <alignment vertical="center" wrapText="1"/>
    </xf>
    <xf numFmtId="0" fontId="4" fillId="7" borderId="12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8" borderId="26" xfId="0" applyFont="1" applyFill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7" borderId="9" xfId="0" applyFont="1" applyFill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vertical="center" wrapText="1"/>
    </xf>
    <xf numFmtId="0" fontId="4" fillId="7" borderId="10" xfId="0" applyFont="1" applyFill="1" applyBorder="1" applyAlignment="1">
      <alignment vertical="center" wrapText="1"/>
    </xf>
    <xf numFmtId="0" fontId="11" fillId="0" borderId="15" xfId="0" applyFont="1" applyBorder="1" applyAlignment="1">
      <alignment vertical="center"/>
    </xf>
    <xf numFmtId="0" fontId="4" fillId="2" borderId="12" xfId="0" applyNumberFormat="1" applyFont="1" applyFill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top"/>
    </xf>
    <xf numFmtId="0" fontId="4" fillId="2" borderId="12" xfId="0" applyNumberFormat="1" applyFont="1" applyFill="1" applyBorder="1" applyAlignment="1">
      <alignment horizontal="left" vertical="top"/>
    </xf>
    <xf numFmtId="49" fontId="12" fillId="0" borderId="14" xfId="0" applyNumberFormat="1" applyFont="1" applyBorder="1" applyAlignment="1">
      <alignment horizontal="left" vertical="top"/>
    </xf>
    <xf numFmtId="49" fontId="9" fillId="0" borderId="15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49" fontId="12" fillId="0" borderId="15" xfId="0" applyNumberFormat="1" applyFont="1" applyBorder="1" applyAlignment="1">
      <alignment horizontal="left" vertical="top"/>
    </xf>
    <xf numFmtId="49" fontId="12" fillId="0" borderId="12" xfId="0" applyNumberFormat="1" applyFont="1" applyBorder="1" applyAlignment="1">
      <alignment horizontal="left" vertical="top"/>
    </xf>
    <xf numFmtId="0" fontId="9" fillId="0" borderId="15" xfId="0" applyFont="1" applyBorder="1" applyAlignment="1">
      <alignment vertical="center" wrapText="1"/>
    </xf>
    <xf numFmtId="0" fontId="12" fillId="2" borderId="12" xfId="0" applyNumberFormat="1" applyFont="1" applyFill="1" applyBorder="1" applyAlignment="1">
      <alignment horizontal="left" vertical="top"/>
    </xf>
    <xf numFmtId="0" fontId="9" fillId="0" borderId="16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2" borderId="12" xfId="0" applyFont="1" applyFill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9" fillId="2" borderId="20" xfId="0" applyFont="1" applyFill="1" applyBorder="1" applyAlignment="1">
      <alignment horizontal="left" vertical="top"/>
    </xf>
    <xf numFmtId="0" fontId="9" fillId="0" borderId="23" xfId="0" applyFont="1" applyBorder="1" applyAlignment="1">
      <alignment horizontal="left" vertical="top"/>
    </xf>
    <xf numFmtId="0" fontId="9" fillId="0" borderId="14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4" fillId="9" borderId="0" xfId="0" applyFont="1" applyFill="1" applyAlignment="1">
      <alignment horizontal="right" vertical="center" wrapText="1"/>
    </xf>
    <xf numFmtId="0" fontId="8" fillId="4" borderId="16" xfId="0" applyFont="1" applyFill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2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8" xfId="0" applyFont="1" applyBorder="1" applyAlignment="1">
      <alignment vertical="center" textRotation="255" wrapText="1"/>
    </xf>
    <xf numFmtId="0" fontId="4" fillId="0" borderId="3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49" fontId="4" fillId="0" borderId="46" xfId="0" applyNumberFormat="1" applyFont="1" applyBorder="1" applyAlignment="1">
      <alignment horizontal="center" vertical="center" textRotation="255" wrapText="1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47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0" fillId="0" borderId="48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7" xfId="0" applyBorder="1" applyAlignment="1">
      <alignment horizontal="center" vertical="center" textRotation="255"/>
    </xf>
    <xf numFmtId="0" fontId="9" fillId="0" borderId="28" xfId="0" applyFont="1" applyBorder="1" applyAlignment="1">
      <alignment horizontal="left" vertical="top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5" fillId="0" borderId="39" xfId="0" applyFont="1" applyBorder="1" applyAlignment="1">
      <alignment vertical="center" textRotation="255" wrapText="1"/>
    </xf>
    <xf numFmtId="0" fontId="9" fillId="0" borderId="38" xfId="0" applyFont="1" applyBorder="1" applyAlignment="1">
      <alignment vertical="center" textRotation="255" wrapText="1"/>
    </xf>
    <xf numFmtId="0" fontId="4" fillId="0" borderId="39" xfId="0" applyFont="1" applyBorder="1" applyAlignment="1">
      <alignment vertical="center" textRotation="255" wrapText="1"/>
    </xf>
    <xf numFmtId="0" fontId="4" fillId="0" borderId="42" xfId="0" applyFont="1" applyBorder="1" applyAlignment="1">
      <alignment vertical="center" textRotation="255" wrapText="1"/>
    </xf>
    <xf numFmtId="0" fontId="4" fillId="0" borderId="3" xfId="0" applyFont="1" applyBorder="1" applyAlignment="1">
      <alignment horizontal="center" vertical="center" wrapText="1"/>
    </xf>
    <xf numFmtId="0" fontId="5" fillId="0" borderId="38" xfId="0" applyFont="1" applyBorder="1" applyAlignment="1">
      <alignment vertical="center" textRotation="255" wrapText="1"/>
    </xf>
    <xf numFmtId="0" fontId="5" fillId="0" borderId="39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2" xfId="0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="75" zoomScaleNormal="75" workbookViewId="0" topLeftCell="D1">
      <selection activeCell="H13" sqref="H13"/>
    </sheetView>
  </sheetViews>
  <sheetFormatPr defaultColWidth="9.00390625" defaultRowHeight="16.5"/>
  <cols>
    <col min="1" max="1" width="3.625" style="97" customWidth="1"/>
    <col min="2" max="2" width="4.125" style="97" customWidth="1"/>
    <col min="3" max="3" width="29.625" style="97" customWidth="1"/>
    <col min="4" max="4" width="4.875" style="109" customWidth="1"/>
    <col min="5" max="5" width="5.625" style="109" customWidth="1"/>
    <col min="6" max="6" width="10.875" style="97" customWidth="1"/>
    <col min="7" max="7" width="4.125" style="109" customWidth="1"/>
    <col min="8" max="8" width="35.625" style="97" customWidth="1"/>
    <col min="9" max="9" width="4.75390625" style="109" customWidth="1"/>
    <col min="10" max="10" width="5.375" style="109" customWidth="1"/>
    <col min="11" max="11" width="10.625" style="97" customWidth="1"/>
    <col min="12" max="12" width="4.125" style="97" customWidth="1"/>
    <col min="13" max="13" width="3.75390625" style="97" customWidth="1"/>
    <col min="14" max="14" width="33.00390625" style="97" bestFit="1" customWidth="1"/>
    <col min="15" max="15" width="4.625" style="109" customWidth="1"/>
    <col min="16" max="16" width="5.875" style="109" customWidth="1"/>
    <col min="17" max="17" width="10.625" style="97" customWidth="1"/>
    <col min="18" max="16384" width="9.00390625" style="97" customWidth="1"/>
  </cols>
  <sheetData>
    <row r="1" spans="1:17" s="7" customFormat="1" ht="37.5" customHeight="1" thickBot="1">
      <c r="A1" s="124"/>
      <c r="B1" s="125"/>
      <c r="C1" s="1" t="s">
        <v>5</v>
      </c>
      <c r="D1" s="1" t="s">
        <v>6</v>
      </c>
      <c r="E1" s="1" t="s">
        <v>173</v>
      </c>
      <c r="F1" s="2" t="s">
        <v>174</v>
      </c>
      <c r="G1" s="1"/>
      <c r="H1" s="1" t="s">
        <v>5</v>
      </c>
      <c r="I1" s="1" t="s">
        <v>6</v>
      </c>
      <c r="J1" s="1" t="s">
        <v>173</v>
      </c>
      <c r="K1" s="2" t="s">
        <v>174</v>
      </c>
      <c r="L1" s="3"/>
      <c r="M1" s="4"/>
      <c r="N1" s="5" t="s">
        <v>5</v>
      </c>
      <c r="O1" s="6" t="s">
        <v>6</v>
      </c>
      <c r="P1" s="1" t="s">
        <v>173</v>
      </c>
      <c r="Q1" s="2" t="s">
        <v>174</v>
      </c>
    </row>
    <row r="2" spans="1:17" s="7" customFormat="1" ht="24" customHeight="1">
      <c r="A2" s="128" t="s">
        <v>7</v>
      </c>
      <c r="B2" s="160" t="s">
        <v>8</v>
      </c>
      <c r="C2" s="8" t="s">
        <v>9</v>
      </c>
      <c r="D2" s="9">
        <v>3</v>
      </c>
      <c r="E2" s="10"/>
      <c r="F2" s="11"/>
      <c r="G2" s="115" t="s">
        <v>10</v>
      </c>
      <c r="H2" s="12" t="s">
        <v>11</v>
      </c>
      <c r="I2" s="9">
        <v>2</v>
      </c>
      <c r="J2" s="13"/>
      <c r="K2" s="14"/>
      <c r="L2" s="137" t="s">
        <v>12</v>
      </c>
      <c r="M2" s="159" t="s">
        <v>13</v>
      </c>
      <c r="N2" s="8" t="s">
        <v>14</v>
      </c>
      <c r="O2" s="15">
        <v>2</v>
      </c>
      <c r="P2" s="16"/>
      <c r="Q2" s="17"/>
    </row>
    <row r="3" spans="1:17" s="7" customFormat="1" ht="24" customHeight="1">
      <c r="A3" s="128"/>
      <c r="B3" s="160"/>
      <c r="C3" s="18" t="s">
        <v>15</v>
      </c>
      <c r="D3" s="19">
        <v>3</v>
      </c>
      <c r="E3" s="20"/>
      <c r="F3" s="21"/>
      <c r="G3" s="115"/>
      <c r="H3" s="22" t="s">
        <v>16</v>
      </c>
      <c r="I3" s="19">
        <v>2</v>
      </c>
      <c r="J3" s="23"/>
      <c r="K3" s="24"/>
      <c r="L3" s="138"/>
      <c r="M3" s="113"/>
      <c r="N3" s="22" t="s">
        <v>17</v>
      </c>
      <c r="O3" s="19">
        <v>2</v>
      </c>
      <c r="P3" s="23"/>
      <c r="Q3" s="21"/>
    </row>
    <row r="4" spans="1:17" s="7" customFormat="1" ht="24" customHeight="1">
      <c r="A4" s="128"/>
      <c r="B4" s="160"/>
      <c r="C4" s="18" t="s">
        <v>18</v>
      </c>
      <c r="D4" s="9">
        <v>3</v>
      </c>
      <c r="E4" s="10"/>
      <c r="F4" s="11"/>
      <c r="G4" s="115"/>
      <c r="H4" s="25" t="s">
        <v>19</v>
      </c>
      <c r="I4" s="19">
        <v>2</v>
      </c>
      <c r="J4" s="23"/>
      <c r="K4" s="24"/>
      <c r="L4" s="138"/>
      <c r="M4" s="113"/>
      <c r="N4" s="22" t="s">
        <v>20</v>
      </c>
      <c r="O4" s="19">
        <v>2</v>
      </c>
      <c r="P4" s="23"/>
      <c r="Q4" s="21"/>
    </row>
    <row r="5" spans="1:17" s="7" customFormat="1" ht="24" customHeight="1" thickBot="1">
      <c r="A5" s="128"/>
      <c r="B5" s="160"/>
      <c r="C5" s="26" t="s">
        <v>21</v>
      </c>
      <c r="D5" s="27">
        <v>3</v>
      </c>
      <c r="E5" s="28"/>
      <c r="F5" s="29"/>
      <c r="G5" s="115"/>
      <c r="H5" s="22" t="s">
        <v>22</v>
      </c>
      <c r="I5" s="19">
        <v>2</v>
      </c>
      <c r="J5" s="23"/>
      <c r="K5" s="24"/>
      <c r="L5" s="138"/>
      <c r="M5" s="113"/>
      <c r="N5" s="22" t="s">
        <v>23</v>
      </c>
      <c r="O5" s="19">
        <v>2</v>
      </c>
      <c r="P5" s="23"/>
      <c r="Q5" s="21"/>
    </row>
    <row r="6" spans="1:17" s="7" customFormat="1" ht="24" customHeight="1">
      <c r="A6" s="128"/>
      <c r="B6" s="165" t="s">
        <v>24</v>
      </c>
      <c r="C6" s="30" t="s">
        <v>25</v>
      </c>
      <c r="D6" s="15">
        <v>2</v>
      </c>
      <c r="E6" s="16"/>
      <c r="F6" s="17"/>
      <c r="G6" s="116"/>
      <c r="H6" s="22" t="s">
        <v>26</v>
      </c>
      <c r="I6" s="19">
        <v>2</v>
      </c>
      <c r="J6" s="23"/>
      <c r="K6" s="24"/>
      <c r="L6" s="138"/>
      <c r="M6" s="113"/>
      <c r="N6" s="22" t="s">
        <v>27</v>
      </c>
      <c r="O6" s="19">
        <v>2</v>
      </c>
      <c r="P6" s="23"/>
      <c r="Q6" s="21"/>
    </row>
    <row r="7" spans="1:17" s="7" customFormat="1" ht="24" customHeight="1" thickBot="1">
      <c r="A7" s="128"/>
      <c r="B7" s="160"/>
      <c r="C7" s="31" t="s">
        <v>0</v>
      </c>
      <c r="D7" s="19">
        <v>2</v>
      </c>
      <c r="E7" s="23"/>
      <c r="F7" s="21"/>
      <c r="G7" s="117"/>
      <c r="H7" s="32" t="s">
        <v>28</v>
      </c>
      <c r="I7" s="33">
        <v>2</v>
      </c>
      <c r="J7" s="34"/>
      <c r="K7" s="35"/>
      <c r="L7" s="138"/>
      <c r="M7" s="113"/>
      <c r="N7" s="22" t="s">
        <v>29</v>
      </c>
      <c r="O7" s="19">
        <v>2</v>
      </c>
      <c r="P7" s="23"/>
      <c r="Q7" s="21"/>
    </row>
    <row r="8" spans="1:17" s="7" customFormat="1" ht="24" customHeight="1">
      <c r="A8" s="128"/>
      <c r="B8" s="160"/>
      <c r="C8" s="31" t="s">
        <v>1</v>
      </c>
      <c r="D8" s="19">
        <v>2</v>
      </c>
      <c r="E8" s="23"/>
      <c r="F8" s="21"/>
      <c r="G8" s="164" t="s">
        <v>30</v>
      </c>
      <c r="H8" s="8" t="s">
        <v>31</v>
      </c>
      <c r="I8" s="15">
        <v>2</v>
      </c>
      <c r="J8" s="16"/>
      <c r="K8" s="36"/>
      <c r="L8" s="138"/>
      <c r="M8" s="113"/>
      <c r="N8" s="22" t="s">
        <v>32</v>
      </c>
      <c r="O8" s="19">
        <v>2</v>
      </c>
      <c r="P8" s="23"/>
      <c r="Q8" s="21"/>
    </row>
    <row r="9" spans="1:17" s="7" customFormat="1" ht="24" customHeight="1" thickBot="1">
      <c r="A9" s="128"/>
      <c r="B9" s="166"/>
      <c r="C9" s="31" t="s">
        <v>1</v>
      </c>
      <c r="D9" s="33">
        <v>2</v>
      </c>
      <c r="E9" s="34"/>
      <c r="F9" s="37"/>
      <c r="G9" s="116"/>
      <c r="H9" s="22" t="s">
        <v>33</v>
      </c>
      <c r="I9" s="19">
        <v>2</v>
      </c>
      <c r="J9" s="23"/>
      <c r="K9" s="24"/>
      <c r="L9" s="138"/>
      <c r="M9" s="113"/>
      <c r="N9" s="22" t="s">
        <v>34</v>
      </c>
      <c r="O9" s="38">
        <v>2</v>
      </c>
      <c r="P9" s="23"/>
      <c r="Q9" s="21"/>
    </row>
    <row r="10" spans="1:17" s="7" customFormat="1" ht="35.25" customHeight="1" thickBot="1">
      <c r="A10" s="128"/>
      <c r="B10" s="167"/>
      <c r="C10" s="31" t="s">
        <v>1</v>
      </c>
      <c r="D10" s="33">
        <v>2</v>
      </c>
      <c r="E10" s="10"/>
      <c r="F10" s="11"/>
      <c r="G10" s="118"/>
      <c r="H10" s="39" t="s">
        <v>35</v>
      </c>
      <c r="I10" s="33">
        <v>2</v>
      </c>
      <c r="J10" s="34"/>
      <c r="K10" s="35"/>
      <c r="L10" s="138"/>
      <c r="M10" s="113"/>
      <c r="N10" s="40" t="s">
        <v>36</v>
      </c>
      <c r="O10" s="19">
        <v>2</v>
      </c>
      <c r="P10" s="23"/>
      <c r="Q10" s="21"/>
    </row>
    <row r="11" spans="1:17" s="7" customFormat="1" ht="24" customHeight="1" thickBot="1">
      <c r="A11" s="128"/>
      <c r="B11" s="167"/>
      <c r="C11" s="31" t="s">
        <v>2</v>
      </c>
      <c r="D11" s="33">
        <v>2</v>
      </c>
      <c r="E11" s="10"/>
      <c r="F11" s="11"/>
      <c r="G11" s="114" t="s">
        <v>37</v>
      </c>
      <c r="H11" s="8" t="s">
        <v>38</v>
      </c>
      <c r="I11" s="15">
        <v>2</v>
      </c>
      <c r="J11" s="16"/>
      <c r="K11" s="36"/>
      <c r="L11" s="138"/>
      <c r="M11" s="122" t="s">
        <v>39</v>
      </c>
      <c r="N11" s="22" t="s">
        <v>40</v>
      </c>
      <c r="O11" s="19">
        <v>2</v>
      </c>
      <c r="P11" s="23"/>
      <c r="Q11" s="21"/>
    </row>
    <row r="12" spans="1:17" s="7" customFormat="1" ht="24" customHeight="1" thickBot="1">
      <c r="A12" s="128"/>
      <c r="B12" s="167"/>
      <c r="C12" s="31" t="s">
        <v>2</v>
      </c>
      <c r="D12" s="33">
        <v>2</v>
      </c>
      <c r="E12" s="20"/>
      <c r="F12" s="21"/>
      <c r="G12" s="115"/>
      <c r="H12" s="22" t="s">
        <v>41</v>
      </c>
      <c r="I12" s="19">
        <v>2</v>
      </c>
      <c r="J12" s="23"/>
      <c r="K12" s="24"/>
      <c r="L12" s="138"/>
      <c r="M12" s="123"/>
      <c r="N12" s="22" t="s">
        <v>42</v>
      </c>
      <c r="O12" s="19">
        <v>2</v>
      </c>
      <c r="P12" s="23"/>
      <c r="Q12" s="21"/>
    </row>
    <row r="13" spans="1:17" s="7" customFormat="1" ht="24" customHeight="1" thickBot="1">
      <c r="A13" s="128"/>
      <c r="B13" s="167"/>
      <c r="C13" s="31" t="s">
        <v>2</v>
      </c>
      <c r="D13" s="33">
        <v>2</v>
      </c>
      <c r="E13" s="20"/>
      <c r="F13" s="21"/>
      <c r="G13" s="115"/>
      <c r="H13" s="22" t="s">
        <v>176</v>
      </c>
      <c r="I13" s="19">
        <v>2</v>
      </c>
      <c r="J13" s="23"/>
      <c r="K13" s="24"/>
      <c r="L13" s="138"/>
      <c r="M13" s="123"/>
      <c r="N13" s="22" t="s">
        <v>43</v>
      </c>
      <c r="O13" s="19">
        <v>2</v>
      </c>
      <c r="P13" s="23"/>
      <c r="Q13" s="21"/>
    </row>
    <row r="14" spans="1:17" s="7" customFormat="1" ht="24" customHeight="1" thickBot="1">
      <c r="A14" s="128"/>
      <c r="B14" s="167"/>
      <c r="C14" s="41" t="s">
        <v>44</v>
      </c>
      <c r="D14" s="19"/>
      <c r="E14" s="20"/>
      <c r="F14" s="21"/>
      <c r="G14" s="118"/>
      <c r="H14" s="39" t="s">
        <v>45</v>
      </c>
      <c r="I14" s="33">
        <v>2</v>
      </c>
      <c r="J14" s="34"/>
      <c r="K14" s="35"/>
      <c r="L14" s="138"/>
      <c r="M14" s="123"/>
      <c r="N14" s="42" t="s">
        <v>46</v>
      </c>
      <c r="O14" s="27">
        <v>2</v>
      </c>
      <c r="P14" s="43"/>
      <c r="Q14" s="29"/>
    </row>
    <row r="15" spans="1:17" s="7" customFormat="1" ht="24" customHeight="1">
      <c r="A15" s="128"/>
      <c r="B15" s="167"/>
      <c r="C15" s="18" t="s">
        <v>47</v>
      </c>
      <c r="D15" s="19"/>
      <c r="E15" s="20"/>
      <c r="F15" s="21"/>
      <c r="G15" s="114" t="s">
        <v>48</v>
      </c>
      <c r="H15" s="44" t="s">
        <v>49</v>
      </c>
      <c r="I15" s="15">
        <v>2</v>
      </c>
      <c r="J15" s="16"/>
      <c r="K15" s="36"/>
      <c r="L15" s="139"/>
      <c r="M15" s="119" t="s">
        <v>50</v>
      </c>
      <c r="N15" s="44" t="s">
        <v>51</v>
      </c>
      <c r="O15" s="15">
        <v>2</v>
      </c>
      <c r="P15" s="16"/>
      <c r="Q15" s="17"/>
    </row>
    <row r="16" spans="1:17" s="7" customFormat="1" ht="24" customHeight="1">
      <c r="A16" s="128"/>
      <c r="B16" s="167"/>
      <c r="C16" s="22" t="s">
        <v>167</v>
      </c>
      <c r="D16" s="19"/>
      <c r="E16" s="20"/>
      <c r="F16" s="21"/>
      <c r="G16" s="115"/>
      <c r="H16" s="18" t="s">
        <v>52</v>
      </c>
      <c r="I16" s="19">
        <v>2</v>
      </c>
      <c r="J16" s="23"/>
      <c r="K16" s="24"/>
      <c r="L16" s="139"/>
      <c r="M16" s="120"/>
      <c r="N16" s="18" t="s">
        <v>53</v>
      </c>
      <c r="O16" s="19">
        <v>2</v>
      </c>
      <c r="P16" s="23"/>
      <c r="Q16" s="21"/>
    </row>
    <row r="17" spans="1:17" s="7" customFormat="1" ht="24" customHeight="1" thickBot="1">
      <c r="A17" s="128"/>
      <c r="B17" s="168"/>
      <c r="C17" s="42" t="s">
        <v>168</v>
      </c>
      <c r="D17" s="27"/>
      <c r="E17" s="45"/>
      <c r="F17" s="37"/>
      <c r="G17" s="115"/>
      <c r="H17" s="18" t="s">
        <v>54</v>
      </c>
      <c r="I17" s="19">
        <v>2</v>
      </c>
      <c r="J17" s="23"/>
      <c r="K17" s="24"/>
      <c r="L17" s="139"/>
      <c r="M17" s="120"/>
      <c r="N17" s="18" t="s">
        <v>55</v>
      </c>
      <c r="O17" s="19">
        <v>2</v>
      </c>
      <c r="P17" s="23"/>
      <c r="Q17" s="21"/>
    </row>
    <row r="18" spans="1:17" s="7" customFormat="1" ht="24" customHeight="1">
      <c r="A18" s="128"/>
      <c r="B18" s="161" t="s">
        <v>171</v>
      </c>
      <c r="C18" s="12" t="s">
        <v>169</v>
      </c>
      <c r="D18" s="9">
        <v>1</v>
      </c>
      <c r="E18" s="16"/>
      <c r="F18" s="17"/>
      <c r="G18" s="115"/>
      <c r="H18" s="18" t="s">
        <v>56</v>
      </c>
      <c r="I18" s="19">
        <v>2</v>
      </c>
      <c r="J18" s="23"/>
      <c r="K18" s="24"/>
      <c r="L18" s="139"/>
      <c r="M18" s="120"/>
      <c r="N18" s="18" t="s">
        <v>57</v>
      </c>
      <c r="O18" s="19">
        <v>2</v>
      </c>
      <c r="P18" s="23"/>
      <c r="Q18" s="21"/>
    </row>
    <row r="19" spans="1:17" s="7" customFormat="1" ht="24" customHeight="1">
      <c r="A19" s="128"/>
      <c r="B19" s="162"/>
      <c r="C19" s="22" t="s">
        <v>169</v>
      </c>
      <c r="D19" s="19">
        <v>1</v>
      </c>
      <c r="E19" s="23"/>
      <c r="F19" s="21"/>
      <c r="G19" s="115"/>
      <c r="H19" s="18" t="s">
        <v>58</v>
      </c>
      <c r="I19" s="19">
        <v>2</v>
      </c>
      <c r="J19" s="23"/>
      <c r="K19" s="24"/>
      <c r="L19" s="139"/>
      <c r="M19" s="120"/>
      <c r="N19" s="18" t="s">
        <v>59</v>
      </c>
      <c r="O19" s="19">
        <v>2</v>
      </c>
      <c r="P19" s="23"/>
      <c r="Q19" s="21"/>
    </row>
    <row r="20" spans="1:17" s="7" customFormat="1" ht="24" customHeight="1" thickBot="1">
      <c r="A20" s="128"/>
      <c r="B20" s="162"/>
      <c r="C20" s="22" t="s">
        <v>170</v>
      </c>
      <c r="D20" s="19">
        <v>1</v>
      </c>
      <c r="E20" s="23"/>
      <c r="F20" s="21"/>
      <c r="G20" s="118"/>
      <c r="H20" s="46" t="s">
        <v>60</v>
      </c>
      <c r="I20" s="33">
        <v>2</v>
      </c>
      <c r="J20" s="34"/>
      <c r="K20" s="35"/>
      <c r="L20" s="139"/>
      <c r="M20" s="120"/>
      <c r="N20" s="18" t="s">
        <v>61</v>
      </c>
      <c r="O20" s="19">
        <v>2</v>
      </c>
      <c r="P20" s="23"/>
      <c r="Q20" s="21"/>
    </row>
    <row r="21" spans="1:17" s="7" customFormat="1" ht="24" customHeight="1">
      <c r="A21" s="128"/>
      <c r="B21" s="162"/>
      <c r="C21" s="22" t="s">
        <v>170</v>
      </c>
      <c r="D21" s="19">
        <v>1</v>
      </c>
      <c r="E21" s="23"/>
      <c r="F21" s="21"/>
      <c r="G21" s="114" t="s">
        <v>62</v>
      </c>
      <c r="H21" s="8" t="s">
        <v>63</v>
      </c>
      <c r="I21" s="15">
        <v>2</v>
      </c>
      <c r="J21" s="16"/>
      <c r="K21" s="36"/>
      <c r="L21" s="139"/>
      <c r="M21" s="120"/>
      <c r="N21" s="18" t="s">
        <v>64</v>
      </c>
      <c r="O21" s="19">
        <v>2</v>
      </c>
      <c r="P21" s="23"/>
      <c r="Q21" s="21"/>
    </row>
    <row r="22" spans="1:17" s="7" customFormat="1" ht="24" customHeight="1">
      <c r="A22" s="128"/>
      <c r="B22" s="162"/>
      <c r="C22" s="22"/>
      <c r="D22" s="19"/>
      <c r="E22" s="23"/>
      <c r="F22" s="21"/>
      <c r="G22" s="115"/>
      <c r="H22" s="22" t="s">
        <v>65</v>
      </c>
      <c r="I22" s="19">
        <v>2</v>
      </c>
      <c r="J22" s="23"/>
      <c r="K22" s="24"/>
      <c r="L22" s="139"/>
      <c r="M22" s="120"/>
      <c r="N22" s="18" t="s">
        <v>66</v>
      </c>
      <c r="O22" s="19">
        <v>2</v>
      </c>
      <c r="P22" s="23"/>
      <c r="Q22" s="21"/>
    </row>
    <row r="23" spans="1:17" s="7" customFormat="1" ht="24" customHeight="1" thickBot="1">
      <c r="A23" s="130"/>
      <c r="B23" s="163"/>
      <c r="C23" s="22"/>
      <c r="D23" s="19"/>
      <c r="E23" s="34"/>
      <c r="F23" s="37"/>
      <c r="G23" s="115"/>
      <c r="H23" s="22" t="s">
        <v>67</v>
      </c>
      <c r="I23" s="19">
        <v>2</v>
      </c>
      <c r="J23" s="23"/>
      <c r="K23" s="24"/>
      <c r="L23" s="139"/>
      <c r="M23" s="120"/>
      <c r="N23" s="18" t="s">
        <v>68</v>
      </c>
      <c r="O23" s="19">
        <v>2</v>
      </c>
      <c r="P23" s="23"/>
      <c r="Q23" s="21"/>
    </row>
    <row r="24" spans="1:17" s="7" customFormat="1" ht="24" customHeight="1">
      <c r="A24" s="126" t="s">
        <v>69</v>
      </c>
      <c r="B24" s="156"/>
      <c r="C24" s="47" t="s">
        <v>70</v>
      </c>
      <c r="D24" s="15">
        <v>2</v>
      </c>
      <c r="E24" s="16"/>
      <c r="F24" s="17"/>
      <c r="G24" s="115"/>
      <c r="H24" s="48" t="s">
        <v>71</v>
      </c>
      <c r="I24" s="19">
        <v>2</v>
      </c>
      <c r="J24" s="23"/>
      <c r="K24" s="24"/>
      <c r="L24" s="139"/>
      <c r="M24" s="120"/>
      <c r="N24" s="18" t="s">
        <v>72</v>
      </c>
      <c r="O24" s="19">
        <v>2</v>
      </c>
      <c r="P24" s="23"/>
      <c r="Q24" s="21"/>
    </row>
    <row r="25" spans="1:17" s="7" customFormat="1" ht="24" customHeight="1" thickBot="1">
      <c r="A25" s="128"/>
      <c r="B25" s="157"/>
      <c r="C25" s="49" t="s">
        <v>73</v>
      </c>
      <c r="D25" s="19">
        <v>2</v>
      </c>
      <c r="E25" s="23"/>
      <c r="F25" s="21"/>
      <c r="G25" s="118"/>
      <c r="H25" s="26" t="s">
        <v>74</v>
      </c>
      <c r="I25" s="33">
        <v>2</v>
      </c>
      <c r="J25" s="34"/>
      <c r="K25" s="35"/>
      <c r="L25" s="139"/>
      <c r="M25" s="120"/>
      <c r="N25" s="18" t="s">
        <v>75</v>
      </c>
      <c r="O25" s="19">
        <v>2</v>
      </c>
      <c r="P25" s="23"/>
      <c r="Q25" s="21"/>
    </row>
    <row r="26" spans="1:17" s="7" customFormat="1" ht="24" customHeight="1">
      <c r="A26" s="128"/>
      <c r="B26" s="157"/>
      <c r="C26" s="49" t="s">
        <v>76</v>
      </c>
      <c r="D26" s="19">
        <v>2</v>
      </c>
      <c r="E26" s="23"/>
      <c r="F26" s="21"/>
      <c r="G26" s="116" t="s">
        <v>77</v>
      </c>
      <c r="H26" s="12" t="s">
        <v>78</v>
      </c>
      <c r="I26" s="9">
        <v>2</v>
      </c>
      <c r="J26" s="13"/>
      <c r="K26" s="14"/>
      <c r="L26" s="139"/>
      <c r="M26" s="120"/>
      <c r="N26" s="50" t="s">
        <v>79</v>
      </c>
      <c r="O26" s="19">
        <v>2</v>
      </c>
      <c r="P26" s="23"/>
      <c r="Q26" s="21"/>
    </row>
    <row r="27" spans="1:17" s="7" customFormat="1" ht="24" customHeight="1" thickBot="1">
      <c r="A27" s="128"/>
      <c r="B27" s="157"/>
      <c r="C27" s="49" t="s">
        <v>80</v>
      </c>
      <c r="D27" s="19">
        <v>2</v>
      </c>
      <c r="E27" s="23"/>
      <c r="F27" s="21"/>
      <c r="G27" s="116"/>
      <c r="H27" s="42" t="s">
        <v>81</v>
      </c>
      <c r="I27" s="27">
        <v>2</v>
      </c>
      <c r="J27" s="43"/>
      <c r="K27" s="51"/>
      <c r="L27" s="139"/>
      <c r="M27" s="120"/>
      <c r="N27" s="18" t="s">
        <v>82</v>
      </c>
      <c r="O27" s="19">
        <v>2</v>
      </c>
      <c r="P27" s="23"/>
      <c r="Q27" s="21"/>
    </row>
    <row r="28" spans="1:17" s="7" customFormat="1" ht="24" customHeight="1">
      <c r="A28" s="128"/>
      <c r="B28" s="157"/>
      <c r="C28" s="52" t="s">
        <v>83</v>
      </c>
      <c r="D28" s="19">
        <v>2</v>
      </c>
      <c r="E28" s="23"/>
      <c r="F28" s="21"/>
      <c r="G28" s="114" t="s">
        <v>84</v>
      </c>
      <c r="H28" s="8" t="s">
        <v>85</v>
      </c>
      <c r="I28" s="15">
        <v>2</v>
      </c>
      <c r="J28" s="16"/>
      <c r="K28" s="36"/>
      <c r="L28" s="139"/>
      <c r="M28" s="120"/>
      <c r="N28" s="18" t="s">
        <v>86</v>
      </c>
      <c r="O28" s="19">
        <v>2</v>
      </c>
      <c r="P28" s="23"/>
      <c r="Q28" s="21"/>
    </row>
    <row r="29" spans="1:17" s="7" customFormat="1" ht="24" customHeight="1">
      <c r="A29" s="128"/>
      <c r="B29" s="157"/>
      <c r="C29" s="52" t="s">
        <v>87</v>
      </c>
      <c r="D29" s="19">
        <v>2</v>
      </c>
      <c r="E29" s="23"/>
      <c r="F29" s="21"/>
      <c r="G29" s="115"/>
      <c r="H29" s="22" t="s">
        <v>88</v>
      </c>
      <c r="I29" s="19">
        <v>2</v>
      </c>
      <c r="J29" s="23"/>
      <c r="K29" s="24"/>
      <c r="L29" s="139"/>
      <c r="M29" s="120"/>
      <c r="N29" s="18" t="s">
        <v>89</v>
      </c>
      <c r="O29" s="19">
        <v>2</v>
      </c>
      <c r="P29" s="23"/>
      <c r="Q29" s="21"/>
    </row>
    <row r="30" spans="1:17" s="7" customFormat="1" ht="24" customHeight="1">
      <c r="A30" s="128"/>
      <c r="B30" s="157"/>
      <c r="C30" s="52" t="s">
        <v>90</v>
      </c>
      <c r="D30" s="19">
        <v>2</v>
      </c>
      <c r="E30" s="23"/>
      <c r="F30" s="21"/>
      <c r="G30" s="115"/>
      <c r="H30" s="22" t="s">
        <v>91</v>
      </c>
      <c r="I30" s="19">
        <v>2</v>
      </c>
      <c r="J30" s="23"/>
      <c r="K30" s="24"/>
      <c r="L30" s="139"/>
      <c r="M30" s="120"/>
      <c r="N30" s="18" t="s">
        <v>92</v>
      </c>
      <c r="O30" s="19">
        <v>2</v>
      </c>
      <c r="P30" s="23"/>
      <c r="Q30" s="21"/>
    </row>
    <row r="31" spans="1:17" s="7" customFormat="1" ht="24" customHeight="1" thickBot="1">
      <c r="A31" s="128"/>
      <c r="B31" s="157"/>
      <c r="C31" s="52" t="s">
        <v>93</v>
      </c>
      <c r="D31" s="19">
        <v>2</v>
      </c>
      <c r="E31" s="23"/>
      <c r="F31" s="21"/>
      <c r="G31" s="118"/>
      <c r="H31" s="26" t="s">
        <v>94</v>
      </c>
      <c r="I31" s="33">
        <v>2</v>
      </c>
      <c r="J31" s="34"/>
      <c r="K31" s="35"/>
      <c r="L31" s="139"/>
      <c r="M31" s="120"/>
      <c r="N31" s="50" t="s">
        <v>95</v>
      </c>
      <c r="O31" s="19">
        <v>2</v>
      </c>
      <c r="P31" s="23"/>
      <c r="Q31" s="21"/>
    </row>
    <row r="32" spans="1:17" s="7" customFormat="1" ht="24" customHeight="1" thickBot="1">
      <c r="A32" s="128"/>
      <c r="B32" s="157"/>
      <c r="C32" s="52" t="s">
        <v>96</v>
      </c>
      <c r="D32" s="19">
        <v>2</v>
      </c>
      <c r="E32" s="23"/>
      <c r="F32" s="21"/>
      <c r="G32" s="114" t="s">
        <v>97</v>
      </c>
      <c r="H32" s="8" t="s">
        <v>98</v>
      </c>
      <c r="I32" s="15">
        <v>2</v>
      </c>
      <c r="J32" s="16"/>
      <c r="K32" s="36"/>
      <c r="L32" s="139"/>
      <c r="M32" s="121"/>
      <c r="N32" s="53" t="s">
        <v>99</v>
      </c>
      <c r="O32" s="33">
        <v>2</v>
      </c>
      <c r="P32" s="34"/>
      <c r="Q32" s="37"/>
    </row>
    <row r="33" spans="1:17" s="7" customFormat="1" ht="24" customHeight="1">
      <c r="A33" s="128"/>
      <c r="B33" s="157"/>
      <c r="C33" s="52" t="s">
        <v>100</v>
      </c>
      <c r="D33" s="19">
        <v>2</v>
      </c>
      <c r="E33" s="23"/>
      <c r="F33" s="21"/>
      <c r="G33" s="115"/>
      <c r="H33" s="22" t="s">
        <v>101</v>
      </c>
      <c r="I33" s="19">
        <v>2</v>
      </c>
      <c r="J33" s="23"/>
      <c r="K33" s="24"/>
      <c r="L33" s="138"/>
      <c r="M33" s="112" t="s">
        <v>102</v>
      </c>
      <c r="N33" s="54" t="s">
        <v>103</v>
      </c>
      <c r="O33" s="9">
        <v>2</v>
      </c>
      <c r="P33" s="13"/>
      <c r="Q33" s="11"/>
    </row>
    <row r="34" spans="1:17" s="7" customFormat="1" ht="24" customHeight="1">
      <c r="A34" s="128"/>
      <c r="B34" s="157"/>
      <c r="C34" s="55" t="s">
        <v>104</v>
      </c>
      <c r="D34" s="19">
        <v>2</v>
      </c>
      <c r="E34" s="23"/>
      <c r="F34" s="21"/>
      <c r="G34" s="115"/>
      <c r="H34" s="22" t="s">
        <v>105</v>
      </c>
      <c r="I34" s="19">
        <v>2</v>
      </c>
      <c r="J34" s="23"/>
      <c r="K34" s="24"/>
      <c r="L34" s="138"/>
      <c r="M34" s="113"/>
      <c r="N34" s="22" t="s">
        <v>106</v>
      </c>
      <c r="O34" s="19">
        <v>2</v>
      </c>
      <c r="P34" s="23"/>
      <c r="Q34" s="21"/>
    </row>
    <row r="35" spans="1:17" s="7" customFormat="1" ht="24" customHeight="1">
      <c r="A35" s="128"/>
      <c r="B35" s="157"/>
      <c r="C35" s="55" t="s">
        <v>107</v>
      </c>
      <c r="D35" s="19">
        <v>2</v>
      </c>
      <c r="E35" s="23"/>
      <c r="F35" s="21"/>
      <c r="G35" s="115"/>
      <c r="H35" s="22" t="s">
        <v>108</v>
      </c>
      <c r="I35" s="19">
        <v>2</v>
      </c>
      <c r="J35" s="23"/>
      <c r="K35" s="24"/>
      <c r="L35" s="138"/>
      <c r="M35" s="113"/>
      <c r="N35" s="22" t="s">
        <v>109</v>
      </c>
      <c r="O35" s="19">
        <v>2</v>
      </c>
      <c r="P35" s="23"/>
      <c r="Q35" s="21"/>
    </row>
    <row r="36" spans="1:17" s="7" customFormat="1" ht="24" customHeight="1" thickBot="1">
      <c r="A36" s="128"/>
      <c r="B36" s="157"/>
      <c r="C36" s="55" t="s">
        <v>110</v>
      </c>
      <c r="D36" s="19">
        <v>2</v>
      </c>
      <c r="E36" s="56"/>
      <c r="F36" s="57"/>
      <c r="G36" s="118"/>
      <c r="H36" s="39" t="s">
        <v>111</v>
      </c>
      <c r="I36" s="33">
        <v>2</v>
      </c>
      <c r="J36" s="34"/>
      <c r="K36" s="35"/>
      <c r="L36" s="138"/>
      <c r="M36" s="113"/>
      <c r="N36" s="22" t="s">
        <v>112</v>
      </c>
      <c r="O36" s="19">
        <v>2</v>
      </c>
      <c r="P36" s="23"/>
      <c r="Q36" s="21"/>
    </row>
    <row r="37" spans="1:17" s="7" customFormat="1" ht="24" customHeight="1">
      <c r="A37" s="128"/>
      <c r="B37" s="157"/>
      <c r="C37" s="55" t="s">
        <v>113</v>
      </c>
      <c r="D37" s="19">
        <v>2</v>
      </c>
      <c r="E37" s="23"/>
      <c r="F37" s="21"/>
      <c r="G37" s="114" t="s">
        <v>114</v>
      </c>
      <c r="H37" s="8" t="s">
        <v>115</v>
      </c>
      <c r="I37" s="15">
        <v>2</v>
      </c>
      <c r="J37" s="16"/>
      <c r="K37" s="36"/>
      <c r="L37" s="138"/>
      <c r="M37" s="113"/>
      <c r="N37" s="22" t="s">
        <v>116</v>
      </c>
      <c r="O37" s="19">
        <v>2</v>
      </c>
      <c r="P37" s="23"/>
      <c r="Q37" s="21"/>
    </row>
    <row r="38" spans="1:17" s="7" customFormat="1" ht="31.5" customHeight="1" thickBot="1">
      <c r="A38" s="128"/>
      <c r="B38" s="157"/>
      <c r="C38" s="55" t="s">
        <v>117</v>
      </c>
      <c r="D38" s="19">
        <v>3</v>
      </c>
      <c r="E38" s="23"/>
      <c r="F38" s="21"/>
      <c r="G38" s="115"/>
      <c r="H38" s="42" t="s">
        <v>118</v>
      </c>
      <c r="I38" s="27">
        <v>2</v>
      </c>
      <c r="J38" s="43"/>
      <c r="K38" s="51"/>
      <c r="L38" s="138"/>
      <c r="M38" s="113"/>
      <c r="N38" s="22" t="s">
        <v>119</v>
      </c>
      <c r="O38" s="19">
        <v>2</v>
      </c>
      <c r="P38" s="23"/>
      <c r="Q38" s="21"/>
    </row>
    <row r="39" spans="1:17" s="7" customFormat="1" ht="24" customHeight="1" thickBot="1">
      <c r="A39" s="130"/>
      <c r="B39" s="158"/>
      <c r="C39" s="58" t="s">
        <v>120</v>
      </c>
      <c r="D39" s="33">
        <v>3</v>
      </c>
      <c r="E39" s="59"/>
      <c r="F39" s="60"/>
      <c r="G39" s="152" t="s">
        <v>121</v>
      </c>
      <c r="H39" s="61" t="s">
        <v>122</v>
      </c>
      <c r="I39" s="15">
        <v>2</v>
      </c>
      <c r="J39" s="16"/>
      <c r="K39" s="36"/>
      <c r="L39" s="140"/>
      <c r="M39" s="142"/>
      <c r="N39" s="62" t="s">
        <v>3</v>
      </c>
      <c r="O39" s="19">
        <v>3</v>
      </c>
      <c r="P39" s="63"/>
      <c r="Q39" s="21"/>
    </row>
    <row r="40" spans="1:17" s="7" customFormat="1" ht="24" customHeight="1">
      <c r="A40" s="126" t="s">
        <v>123</v>
      </c>
      <c r="B40" s="127"/>
      <c r="C40" s="8" t="s">
        <v>124</v>
      </c>
      <c r="D40" s="15">
        <v>2</v>
      </c>
      <c r="E40" s="16"/>
      <c r="F40" s="36"/>
      <c r="G40" s="153"/>
      <c r="H40" s="18" t="s">
        <v>125</v>
      </c>
      <c r="I40" s="19">
        <v>2</v>
      </c>
      <c r="J40" s="23"/>
      <c r="K40" s="24"/>
      <c r="L40" s="140"/>
      <c r="M40" s="142"/>
      <c r="N40" s="62" t="s">
        <v>4</v>
      </c>
      <c r="O40" s="64" t="s">
        <v>126</v>
      </c>
      <c r="P40" s="65"/>
      <c r="Q40" s="66"/>
    </row>
    <row r="41" spans="1:17" s="7" customFormat="1" ht="24" customHeight="1">
      <c r="A41" s="128"/>
      <c r="B41" s="129"/>
      <c r="C41" s="22" t="s">
        <v>127</v>
      </c>
      <c r="D41" s="19">
        <v>2</v>
      </c>
      <c r="E41" s="23"/>
      <c r="F41" s="24"/>
      <c r="G41" s="153"/>
      <c r="H41" s="18" t="s">
        <v>128</v>
      </c>
      <c r="I41" s="19">
        <v>2</v>
      </c>
      <c r="J41" s="23"/>
      <c r="K41" s="24"/>
      <c r="L41" s="140"/>
      <c r="M41" s="142"/>
      <c r="N41" s="67" t="s">
        <v>129</v>
      </c>
      <c r="O41" s="68" t="s">
        <v>130</v>
      </c>
      <c r="P41" s="65"/>
      <c r="Q41" s="66"/>
    </row>
    <row r="42" spans="1:17" s="7" customFormat="1" ht="24" customHeight="1">
      <c r="A42" s="128"/>
      <c r="B42" s="129"/>
      <c r="C42" s="22" t="s">
        <v>131</v>
      </c>
      <c r="D42" s="19">
        <v>2</v>
      </c>
      <c r="E42" s="23"/>
      <c r="F42" s="24"/>
      <c r="G42" s="153"/>
      <c r="H42" s="18" t="s">
        <v>132</v>
      </c>
      <c r="I42" s="19">
        <v>2</v>
      </c>
      <c r="J42" s="23"/>
      <c r="K42" s="24"/>
      <c r="L42" s="140"/>
      <c r="M42" s="142"/>
      <c r="N42" s="67" t="s">
        <v>133</v>
      </c>
      <c r="O42" s="68" t="s">
        <v>134</v>
      </c>
      <c r="P42" s="65"/>
      <c r="Q42" s="66"/>
    </row>
    <row r="43" spans="1:17" s="7" customFormat="1" ht="25.5" customHeight="1" thickBot="1">
      <c r="A43" s="128"/>
      <c r="B43" s="129"/>
      <c r="C43" s="22" t="s">
        <v>135</v>
      </c>
      <c r="D43" s="19">
        <v>2</v>
      </c>
      <c r="E43" s="23"/>
      <c r="F43" s="24"/>
      <c r="G43" s="153"/>
      <c r="H43" s="18" t="s">
        <v>136</v>
      </c>
      <c r="I43" s="19">
        <v>2</v>
      </c>
      <c r="J43" s="56"/>
      <c r="K43" s="69"/>
      <c r="L43" s="141"/>
      <c r="M43" s="142"/>
      <c r="N43" s="67" t="s">
        <v>137</v>
      </c>
      <c r="O43" s="68" t="s">
        <v>134</v>
      </c>
      <c r="P43" s="65"/>
      <c r="Q43" s="66"/>
    </row>
    <row r="44" spans="1:17" s="7" customFormat="1" ht="24" customHeight="1">
      <c r="A44" s="128"/>
      <c r="B44" s="129"/>
      <c r="C44" s="22" t="s">
        <v>138</v>
      </c>
      <c r="D44" s="19">
        <v>2</v>
      </c>
      <c r="E44" s="23"/>
      <c r="F44" s="24"/>
      <c r="G44" s="153"/>
      <c r="H44" s="18" t="s">
        <v>139</v>
      </c>
      <c r="I44" s="19">
        <v>2</v>
      </c>
      <c r="J44" s="56"/>
      <c r="K44" s="69"/>
      <c r="L44" s="132" t="s">
        <v>140</v>
      </c>
      <c r="M44" s="133"/>
      <c r="N44" s="70" t="s">
        <v>172</v>
      </c>
      <c r="O44" s="71"/>
      <c r="P44" s="65"/>
      <c r="Q44" s="66"/>
    </row>
    <row r="45" spans="1:17" s="7" customFormat="1" ht="35.25" customHeight="1">
      <c r="A45" s="128"/>
      <c r="B45" s="129"/>
      <c r="C45" s="72" t="s">
        <v>141</v>
      </c>
      <c r="D45" s="19">
        <v>2</v>
      </c>
      <c r="E45" s="23"/>
      <c r="F45" s="24"/>
      <c r="G45" s="153"/>
      <c r="H45" s="18" t="s">
        <v>142</v>
      </c>
      <c r="I45" s="19">
        <v>2</v>
      </c>
      <c r="J45" s="56"/>
      <c r="K45" s="69"/>
      <c r="L45" s="134"/>
      <c r="M45" s="133"/>
      <c r="N45" s="70"/>
      <c r="O45" s="71"/>
      <c r="P45" s="73"/>
      <c r="Q45" s="66"/>
    </row>
    <row r="46" spans="1:17" s="7" customFormat="1" ht="35.25" customHeight="1" thickBot="1">
      <c r="A46" s="130"/>
      <c r="B46" s="131"/>
      <c r="C46" s="74" t="s">
        <v>143</v>
      </c>
      <c r="D46" s="33">
        <v>2</v>
      </c>
      <c r="E46" s="34"/>
      <c r="F46" s="35"/>
      <c r="G46" s="153"/>
      <c r="H46" s="18" t="s">
        <v>144</v>
      </c>
      <c r="I46" s="19">
        <v>2</v>
      </c>
      <c r="J46" s="23"/>
      <c r="K46" s="75"/>
      <c r="L46" s="134"/>
      <c r="M46" s="133"/>
      <c r="N46" s="22"/>
      <c r="O46" s="18"/>
      <c r="P46" s="76"/>
      <c r="Q46" s="21"/>
    </row>
    <row r="47" spans="1:17" s="7" customFormat="1" ht="24" customHeight="1">
      <c r="A47" s="126" t="s">
        <v>145</v>
      </c>
      <c r="B47" s="127"/>
      <c r="C47" s="8" t="s">
        <v>146</v>
      </c>
      <c r="D47" s="15">
        <v>2</v>
      </c>
      <c r="E47" s="16"/>
      <c r="F47" s="36"/>
      <c r="G47" s="153"/>
      <c r="H47" s="18" t="s">
        <v>147</v>
      </c>
      <c r="I47" s="19">
        <v>1</v>
      </c>
      <c r="J47" s="23"/>
      <c r="K47" s="75"/>
      <c r="L47" s="134"/>
      <c r="M47" s="133"/>
      <c r="N47" s="77"/>
      <c r="O47" s="78"/>
      <c r="P47" s="79"/>
      <c r="Q47" s="80"/>
    </row>
    <row r="48" spans="1:17" s="7" customFormat="1" ht="24" customHeight="1">
      <c r="A48" s="128"/>
      <c r="B48" s="129"/>
      <c r="C48" s="22" t="s">
        <v>148</v>
      </c>
      <c r="D48" s="19">
        <v>2</v>
      </c>
      <c r="E48" s="23"/>
      <c r="F48" s="24"/>
      <c r="G48" s="153"/>
      <c r="H48" s="18" t="s">
        <v>149</v>
      </c>
      <c r="I48" s="19">
        <v>1</v>
      </c>
      <c r="J48" s="23"/>
      <c r="K48" s="75"/>
      <c r="L48" s="134"/>
      <c r="M48" s="133"/>
      <c r="N48" s="77"/>
      <c r="O48" s="78"/>
      <c r="P48" s="79"/>
      <c r="Q48" s="80"/>
    </row>
    <row r="49" spans="1:17" s="7" customFormat="1" ht="24" customHeight="1" thickBot="1">
      <c r="A49" s="128"/>
      <c r="B49" s="129"/>
      <c r="C49" s="22" t="s">
        <v>150</v>
      </c>
      <c r="D49" s="19">
        <v>2</v>
      </c>
      <c r="E49" s="23"/>
      <c r="F49" s="24"/>
      <c r="G49" s="153"/>
      <c r="H49" s="18" t="s">
        <v>151</v>
      </c>
      <c r="I49" s="19">
        <v>1</v>
      </c>
      <c r="J49" s="23"/>
      <c r="K49" s="75"/>
      <c r="L49" s="135"/>
      <c r="M49" s="136"/>
      <c r="N49" s="81"/>
      <c r="O49" s="82"/>
      <c r="P49" s="83"/>
      <c r="Q49" s="84"/>
    </row>
    <row r="50" spans="1:17" s="7" customFormat="1" ht="24" customHeight="1" thickBot="1">
      <c r="A50" s="128"/>
      <c r="B50" s="129"/>
      <c r="C50" s="22" t="s">
        <v>152</v>
      </c>
      <c r="D50" s="19">
        <v>2</v>
      </c>
      <c r="E50" s="23"/>
      <c r="F50" s="24"/>
      <c r="G50" s="153"/>
      <c r="H50" s="18" t="s">
        <v>153</v>
      </c>
      <c r="I50" s="19">
        <v>1</v>
      </c>
      <c r="J50" s="23"/>
      <c r="K50" s="85"/>
      <c r="L50" s="86"/>
      <c r="M50" s="87"/>
      <c r="N50" s="88" t="s">
        <v>154</v>
      </c>
      <c r="O50" s="110">
        <f>SUM(P2:P49,J2:J58,E2:E13,E24:E54)</f>
        <v>0</v>
      </c>
      <c r="P50" s="111"/>
      <c r="Q50" s="111"/>
    </row>
    <row r="51" spans="1:17" s="7" customFormat="1" ht="24" customHeight="1">
      <c r="A51" s="128"/>
      <c r="B51" s="129"/>
      <c r="C51" s="22" t="s">
        <v>155</v>
      </c>
      <c r="D51" s="19">
        <v>2</v>
      </c>
      <c r="E51" s="23"/>
      <c r="F51" s="24"/>
      <c r="G51" s="153"/>
      <c r="H51" s="18" t="s">
        <v>156</v>
      </c>
      <c r="I51" s="19">
        <v>1</v>
      </c>
      <c r="J51" s="23"/>
      <c r="K51" s="85"/>
      <c r="L51" s="143" t="s">
        <v>175</v>
      </c>
      <c r="M51" s="144"/>
      <c r="N51" s="144"/>
      <c r="O51" s="144"/>
      <c r="P51" s="144"/>
      <c r="Q51" s="145"/>
    </row>
    <row r="52" spans="1:17" s="7" customFormat="1" ht="24" customHeight="1">
      <c r="A52" s="128"/>
      <c r="B52" s="129"/>
      <c r="C52" s="22" t="s">
        <v>157</v>
      </c>
      <c r="D52" s="19">
        <v>2</v>
      </c>
      <c r="E52" s="23"/>
      <c r="F52" s="24"/>
      <c r="G52" s="153"/>
      <c r="H52" s="18" t="s">
        <v>158</v>
      </c>
      <c r="I52" s="19">
        <v>1</v>
      </c>
      <c r="J52" s="23"/>
      <c r="K52" s="85"/>
      <c r="L52" s="146"/>
      <c r="M52" s="147"/>
      <c r="N52" s="147"/>
      <c r="O52" s="147"/>
      <c r="P52" s="147"/>
      <c r="Q52" s="148"/>
    </row>
    <row r="53" spans="1:17" s="7" customFormat="1" ht="24" customHeight="1">
      <c r="A53" s="128"/>
      <c r="B53" s="129"/>
      <c r="C53" s="42" t="s">
        <v>159</v>
      </c>
      <c r="D53" s="27">
        <v>2</v>
      </c>
      <c r="E53" s="43"/>
      <c r="F53" s="51"/>
      <c r="G53" s="153"/>
      <c r="H53" s="18" t="s">
        <v>160</v>
      </c>
      <c r="I53" s="19">
        <v>1</v>
      </c>
      <c r="J53" s="23"/>
      <c r="K53" s="21"/>
      <c r="L53" s="146"/>
      <c r="M53" s="147"/>
      <c r="N53" s="147"/>
      <c r="O53" s="147"/>
      <c r="P53" s="147"/>
      <c r="Q53" s="148"/>
    </row>
    <row r="54" spans="1:17" s="7" customFormat="1" ht="24" customHeight="1" thickBot="1">
      <c r="A54" s="130"/>
      <c r="B54" s="131"/>
      <c r="C54" s="89" t="s">
        <v>161</v>
      </c>
      <c r="D54" s="33">
        <v>2</v>
      </c>
      <c r="E54" s="34"/>
      <c r="F54" s="35"/>
      <c r="G54" s="153"/>
      <c r="H54" s="18" t="s">
        <v>162</v>
      </c>
      <c r="I54" s="19">
        <v>1</v>
      </c>
      <c r="J54" s="23"/>
      <c r="K54" s="21"/>
      <c r="L54" s="146"/>
      <c r="M54" s="147"/>
      <c r="N54" s="147"/>
      <c r="O54" s="147"/>
      <c r="P54" s="147"/>
      <c r="Q54" s="148"/>
    </row>
    <row r="55" spans="1:17" ht="24" customHeight="1">
      <c r="A55" s="90"/>
      <c r="B55" s="91"/>
      <c r="C55" s="91"/>
      <c r="D55" s="92"/>
      <c r="E55" s="92"/>
      <c r="F55" s="93"/>
      <c r="G55" s="154"/>
      <c r="H55" s="18" t="s">
        <v>163</v>
      </c>
      <c r="I55" s="94">
        <v>1</v>
      </c>
      <c r="J55" s="95"/>
      <c r="K55" s="96"/>
      <c r="L55" s="146"/>
      <c r="M55" s="147"/>
      <c r="N55" s="147"/>
      <c r="O55" s="147"/>
      <c r="P55" s="147"/>
      <c r="Q55" s="148"/>
    </row>
    <row r="56" spans="1:17" ht="24" customHeight="1">
      <c r="A56" s="98"/>
      <c r="B56" s="99"/>
      <c r="C56" s="99"/>
      <c r="D56" s="100"/>
      <c r="E56" s="100"/>
      <c r="F56" s="101"/>
      <c r="G56" s="154"/>
      <c r="H56" s="18" t="s">
        <v>164</v>
      </c>
      <c r="I56" s="94">
        <v>1</v>
      </c>
      <c r="J56" s="95"/>
      <c r="K56" s="96"/>
      <c r="L56" s="146"/>
      <c r="M56" s="147"/>
      <c r="N56" s="147"/>
      <c r="O56" s="147"/>
      <c r="P56" s="147"/>
      <c r="Q56" s="148"/>
    </row>
    <row r="57" spans="1:17" ht="24" customHeight="1">
      <c r="A57" s="98"/>
      <c r="B57" s="99"/>
      <c r="C57" s="99"/>
      <c r="D57" s="100"/>
      <c r="E57" s="100"/>
      <c r="F57" s="101"/>
      <c r="G57" s="154"/>
      <c r="H57" s="18" t="s">
        <v>165</v>
      </c>
      <c r="I57" s="94">
        <v>1</v>
      </c>
      <c r="J57" s="95"/>
      <c r="K57" s="96"/>
      <c r="L57" s="146"/>
      <c r="M57" s="147"/>
      <c r="N57" s="147"/>
      <c r="O57" s="147"/>
      <c r="P57" s="147"/>
      <c r="Q57" s="148"/>
    </row>
    <row r="58" spans="1:17" ht="24" customHeight="1" thickBot="1">
      <c r="A58" s="102"/>
      <c r="B58" s="103"/>
      <c r="C58" s="103"/>
      <c r="D58" s="104"/>
      <c r="E58" s="104"/>
      <c r="F58" s="105"/>
      <c r="G58" s="155"/>
      <c r="H58" s="53" t="s">
        <v>166</v>
      </c>
      <c r="I58" s="106">
        <v>1</v>
      </c>
      <c r="J58" s="107"/>
      <c r="K58" s="108"/>
      <c r="L58" s="149"/>
      <c r="M58" s="150"/>
      <c r="N58" s="150"/>
      <c r="O58" s="150"/>
      <c r="P58" s="150"/>
      <c r="Q58" s="151"/>
    </row>
  </sheetData>
  <mergeCells count="27">
    <mergeCell ref="A24:B39"/>
    <mergeCell ref="M2:M10"/>
    <mergeCell ref="B2:B5"/>
    <mergeCell ref="B18:B23"/>
    <mergeCell ref="A2:A23"/>
    <mergeCell ref="G8:G10"/>
    <mergeCell ref="G11:G14"/>
    <mergeCell ref="B6:B17"/>
    <mergeCell ref="A1:B1"/>
    <mergeCell ref="A47:B54"/>
    <mergeCell ref="A40:B46"/>
    <mergeCell ref="L44:M49"/>
    <mergeCell ref="L2:L43"/>
    <mergeCell ref="M39:M43"/>
    <mergeCell ref="L51:Q58"/>
    <mergeCell ref="G15:G20"/>
    <mergeCell ref="G21:G25"/>
    <mergeCell ref="G39:G58"/>
    <mergeCell ref="O50:Q50"/>
    <mergeCell ref="M33:M38"/>
    <mergeCell ref="G37:G38"/>
    <mergeCell ref="G2:G7"/>
    <mergeCell ref="G32:G36"/>
    <mergeCell ref="G26:G27"/>
    <mergeCell ref="G28:G31"/>
    <mergeCell ref="M15:M32"/>
    <mergeCell ref="M11:M14"/>
  </mergeCells>
  <printOptions horizontalCentered="1"/>
  <pageMargins left="0.2755905511811024" right="0.15748031496062992" top="0.65" bottom="0.3937007874015748" header="0.38" footer="0.6299212598425197"/>
  <pageSetup fitToHeight="1" fitToWidth="1" horizontalDpi="600" verticalDpi="600" orientation="portrait" paperSize="8" scale="55" r:id="rId1"/>
  <headerFooter alignWithMargins="0">
    <oddHeader>&amp;C&amp;A&amp;R&amp;F</oddHeader>
    <oddFooter>&amp;R特教系課程管理系統971017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2012-09-04T05:08:46Z</cp:lastPrinted>
  <dcterms:created xsi:type="dcterms:W3CDTF">2012-09-04T05:07:01Z</dcterms:created>
  <dcterms:modified xsi:type="dcterms:W3CDTF">2012-11-06T07:39:09Z</dcterms:modified>
  <cp:category/>
  <cp:version/>
  <cp:contentType/>
  <cp:contentStatus/>
</cp:coreProperties>
</file>